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<sst xmlns="http://schemas.openxmlformats.org/spreadsheetml/2006/main" count="37" uniqueCount="36">
  <si>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Wykaz dotacji udzielanych z budżetu w 2006 roku </t>
  </si>
  <si>
    <t>w zł</t>
  </si>
  <si>
    <t>L.p.</t>
  </si>
  <si>
    <t>Jednostka otrzymująca</t>
  </si>
  <si>
    <t>Dział</t>
  </si>
  <si>
    <t>Rozdz.</t>
  </si>
  <si>
    <t>Dotacje podmiotowe</t>
  </si>
  <si>
    <t>Dotacje celowe</t>
  </si>
  <si>
    <t>Zakres dotacji</t>
  </si>
  <si>
    <t>bieżące</t>
  </si>
  <si>
    <t>inwestycyjne</t>
  </si>
  <si>
    <t>1.</t>
  </si>
  <si>
    <t>Starostwo Powiatowe w Skarżysku Kamiennej</t>
  </si>
  <si>
    <t>2.</t>
  </si>
  <si>
    <t xml:space="preserve">Dowożenie uczniów do Zespołu Placówek Specjalnych dla Niepełnosprawnych Ruchowo </t>
  </si>
  <si>
    <t>3.</t>
  </si>
  <si>
    <t>Urząd Miasta Kielce</t>
  </si>
  <si>
    <t>Realizacja programów terapeutycznych przez Izbę Wytrzeźwień</t>
  </si>
  <si>
    <t>4.</t>
  </si>
  <si>
    <t>Urząd Miasta w Skarżysku Kamiennej</t>
  </si>
  <si>
    <t>Rekultywacja składowiska odpadów "Łyżwy"</t>
  </si>
  <si>
    <t>5.</t>
  </si>
  <si>
    <t>Gminny Ośrodek Kultury w Bliżynie</t>
  </si>
  <si>
    <t>Upowszechnianie kultury, prowadzenie bibliotek oraz upowszechnianie kultury fizycznej i sportu</t>
  </si>
  <si>
    <t>OGÓŁEM</t>
  </si>
  <si>
    <t>6.</t>
  </si>
  <si>
    <t>Gminny Ośrodek Kultury w Blizynie</t>
  </si>
  <si>
    <t>Realizacja programów profilaktycznych z zakresu przeciwdziałania alkoholizmowi i narkomani dla dzieci i młodzieży</t>
  </si>
  <si>
    <t>7.</t>
  </si>
  <si>
    <t>Stowarzyszenie Trzeźwościowe "Kamienna" w Skarżysku</t>
  </si>
  <si>
    <t>Wspieranie działań środowisk trzeżwościowych i klubów abstynenckich na rzecz osób uzależnionych od alkoholu oraz współuzależnionych</t>
  </si>
  <si>
    <t>8.</t>
  </si>
  <si>
    <t>Stowarzyszenie Wspierania Inicjatyw Oświatowo-Wychowawczych w Lublinie</t>
  </si>
  <si>
    <t>Organizacja wypoczynku dla dzieci i młodzieży</t>
  </si>
  <si>
    <t>Załącznik Nr 2</t>
  </si>
  <si>
    <t>Budowa drogi powiatowej Szałas - Odrowąż 222.550zł,                                                   Budowa drogi powiatowej w Jastrzębii 31.842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</si>
</sst>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A1">
      <selection activeCell="E17" sqref="E17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5.25390625" style="0" customWidth="1"/>
    <col min="4" max="4" width="6.00390625" style="0" customWidth="1"/>
    <col min="5" max="5" width="11.00390625" style="0" customWidth="1"/>
    <col min="6" max="7" width="10.625" style="0" customWidth="1"/>
    <col min="8" max="8" width="33.375" style="0" customWidth="1"/>
  </cols>
  <sheetData>
    <row r="1" spans="1:8" ht="12.75">
      <c r="A1" s="1"/>
      <c r="B1" s="1"/>
      <c r="C1" s="1"/>
      <c r="D1" s="1"/>
      <c r="E1" s="1"/>
      <c r="F1" s="1"/>
      <c r="G1" s="1" t="s">
        <v>34</v>
      </c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5.75">
      <c r="A6" s="10" t="s">
        <v>0</v>
      </c>
      <c r="B6" s="10"/>
      <c r="C6" s="10"/>
      <c r="D6" s="10"/>
      <c r="E6" s="10"/>
      <c r="F6" s="10"/>
      <c r="G6" s="10"/>
      <c r="H6" s="10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3" t="s">
        <v>1</v>
      </c>
      <c r="H8" s="2"/>
    </row>
    <row r="9" spans="1:8" ht="12.75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/>
      <c r="H9" s="11" t="s">
        <v>8</v>
      </c>
    </row>
    <row r="10" spans="1:8" ht="25.5">
      <c r="A10" s="11"/>
      <c r="B10" s="11"/>
      <c r="C10" s="11"/>
      <c r="D10" s="11"/>
      <c r="E10" s="11"/>
      <c r="F10" s="4" t="s">
        <v>9</v>
      </c>
      <c r="G10" s="4" t="s">
        <v>10</v>
      </c>
      <c r="H10" s="11"/>
    </row>
    <row r="11" spans="1:8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63" customHeight="1">
      <c r="A12" s="4" t="s">
        <v>11</v>
      </c>
      <c r="B12" s="6" t="s">
        <v>12</v>
      </c>
      <c r="C12" s="4">
        <v>600</v>
      </c>
      <c r="D12" s="4">
        <v>60014</v>
      </c>
      <c r="E12" s="7"/>
      <c r="F12" s="7"/>
      <c r="G12" s="7">
        <v>254392</v>
      </c>
      <c r="H12" s="6" t="s">
        <v>35</v>
      </c>
    </row>
    <row r="13" spans="1:8" ht="56.25" customHeight="1">
      <c r="A13" s="4" t="s">
        <v>13</v>
      </c>
      <c r="B13" s="6" t="s">
        <v>12</v>
      </c>
      <c r="C13" s="4">
        <v>801</v>
      </c>
      <c r="D13" s="4">
        <v>80113</v>
      </c>
      <c r="E13" s="7"/>
      <c r="F13" s="7">
        <v>16300</v>
      </c>
      <c r="G13" s="7"/>
      <c r="H13" s="6" t="s">
        <v>14</v>
      </c>
    </row>
    <row r="14" spans="1:8" ht="48.75" customHeight="1">
      <c r="A14" s="4" t="s">
        <v>15</v>
      </c>
      <c r="B14" s="6" t="s">
        <v>16</v>
      </c>
      <c r="C14" s="4">
        <v>851</v>
      </c>
      <c r="D14" s="4">
        <v>85158</v>
      </c>
      <c r="E14" s="7"/>
      <c r="F14" s="7">
        <v>2400</v>
      </c>
      <c r="G14" s="7"/>
      <c r="H14" s="6" t="s">
        <v>17</v>
      </c>
    </row>
    <row r="15" spans="1:8" ht="39.75" customHeight="1">
      <c r="A15" s="4" t="s">
        <v>18</v>
      </c>
      <c r="B15" s="6" t="s">
        <v>19</v>
      </c>
      <c r="C15" s="4">
        <v>900</v>
      </c>
      <c r="D15" s="4">
        <v>90002</v>
      </c>
      <c r="E15" s="7"/>
      <c r="F15" s="7"/>
      <c r="G15" s="7">
        <v>28400</v>
      </c>
      <c r="H15" s="6" t="s">
        <v>20</v>
      </c>
    </row>
    <row r="16" spans="1:8" ht="68.25" customHeight="1">
      <c r="A16" s="4" t="s">
        <v>21</v>
      </c>
      <c r="B16" s="6" t="s">
        <v>22</v>
      </c>
      <c r="C16" s="4">
        <v>921</v>
      </c>
      <c r="D16" s="4">
        <v>92109</v>
      </c>
      <c r="E16" s="7">
        <v>276800</v>
      </c>
      <c r="F16" s="7"/>
      <c r="G16" s="7"/>
      <c r="H16" s="6" t="s">
        <v>23</v>
      </c>
    </row>
    <row r="17" spans="1:8" ht="68.25" customHeight="1">
      <c r="A17" s="4" t="s">
        <v>25</v>
      </c>
      <c r="B17" s="6" t="s">
        <v>26</v>
      </c>
      <c r="C17" s="4">
        <v>851</v>
      </c>
      <c r="D17" s="4">
        <v>85154</v>
      </c>
      <c r="E17" s="7"/>
      <c r="F17" s="7">
        <v>3000</v>
      </c>
      <c r="G17" s="7"/>
      <c r="H17" s="6" t="s">
        <v>27</v>
      </c>
    </row>
    <row r="18" spans="1:8" ht="68.25" customHeight="1">
      <c r="A18" s="4" t="s">
        <v>28</v>
      </c>
      <c r="B18" s="6" t="s">
        <v>29</v>
      </c>
      <c r="C18" s="4">
        <v>851</v>
      </c>
      <c r="D18" s="4">
        <v>85154</v>
      </c>
      <c r="E18" s="7"/>
      <c r="F18" s="7">
        <v>1600</v>
      </c>
      <c r="G18" s="7"/>
      <c r="H18" s="6" t="s">
        <v>30</v>
      </c>
    </row>
    <row r="19" spans="1:8" ht="68.25" customHeight="1">
      <c r="A19" s="4" t="s">
        <v>31</v>
      </c>
      <c r="B19" s="6" t="s">
        <v>32</v>
      </c>
      <c r="C19" s="4">
        <v>851</v>
      </c>
      <c r="D19" s="4">
        <v>85154</v>
      </c>
      <c r="E19" s="7"/>
      <c r="F19" s="7">
        <v>25000</v>
      </c>
      <c r="G19" s="7"/>
      <c r="H19" s="6" t="s">
        <v>33</v>
      </c>
    </row>
    <row r="20" spans="1:8" ht="27.75" customHeight="1">
      <c r="A20" s="4"/>
      <c r="B20" s="8" t="s">
        <v>24</v>
      </c>
      <c r="C20" s="8"/>
      <c r="D20" s="8"/>
      <c r="E20" s="9">
        <f>SUM(E12:E19)</f>
        <v>276800</v>
      </c>
      <c r="F20" s="9">
        <f>SUM(F12:F19)</f>
        <v>48300</v>
      </c>
      <c r="G20" s="9">
        <f>SUM(G12:G19)</f>
        <v>282792</v>
      </c>
      <c r="H20" s="6"/>
    </row>
  </sheetData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2006-11-02T08:22:23Z</cp:lastPrinted>
  <dcterms:created xsi:type="dcterms:W3CDTF">2006-05-30T12:31:04Z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